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17" documentId="8_{FF988357-57BD-44C4-9E95-D97F206B6B69}" xr6:coauthVersionLast="36" xr6:coauthVersionMax="36" xr10:uidLastSave="{DF8B64E9-991D-45A5-AEF4-63E8A1FCA400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" l="1"/>
  <c r="C27" i="1" s="1"/>
  <c r="C22" i="1"/>
  <c r="C20" i="1"/>
  <c r="G38" i="1"/>
  <c r="D34" i="1"/>
  <c r="G30" i="1"/>
  <c r="D26" i="1"/>
  <c r="G39" i="1"/>
  <c r="D35" i="1"/>
  <c r="D30" i="1"/>
  <c r="G23" i="1"/>
  <c r="D38" i="1"/>
  <c r="G31" i="1"/>
  <c r="G27" i="1"/>
  <c r="D23" i="1"/>
  <c r="D27" i="1"/>
  <c r="D39" i="1"/>
  <c r="G34" i="1"/>
  <c r="G22" i="1"/>
  <c r="G35" i="1"/>
  <c r="D31" i="1"/>
  <c r="G26" i="1"/>
  <c r="D22" i="1"/>
  <c r="D40" i="1"/>
  <c r="D36" i="1"/>
  <c r="G36" i="1"/>
  <c r="D29" i="1"/>
  <c r="D41" i="1"/>
  <c r="G33" i="1"/>
  <c r="G41" i="1"/>
  <c r="G28" i="1"/>
  <c r="G40" i="1"/>
  <c r="G32" i="1"/>
  <c r="D28" i="1"/>
  <c r="D37" i="1"/>
  <c r="D33" i="1"/>
  <c r="G29" i="1"/>
  <c r="G37" i="1"/>
  <c r="D32" i="1"/>
  <c r="G25" i="1"/>
  <c r="D25" i="1"/>
  <c r="G24" i="1"/>
  <c r="D24" i="1"/>
  <c r="G21" i="1"/>
  <c r="D21" i="1"/>
  <c r="G20" i="1"/>
  <c r="D20" i="1"/>
  <c r="C31" i="1" l="1"/>
  <c r="C30" i="1"/>
  <c r="C26" i="1"/>
  <c r="C24" i="1"/>
  <c r="C21" i="1"/>
  <c r="C35" i="1" l="1"/>
  <c r="C34" i="1"/>
  <c r="C25" i="1"/>
  <c r="C39" i="1" l="1"/>
  <c r="C38" i="1"/>
  <c r="C29" i="1"/>
  <c r="C33" i="1" s="1"/>
  <c r="C37" i="1" s="1"/>
  <c r="C41" i="1" s="1"/>
  <c r="C28" i="1"/>
  <c r="C32" i="1" s="1"/>
  <c r="C36" i="1" s="1"/>
  <c r="C4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<sst xmlns="http://schemas.openxmlformats.org/spreadsheetml/2006/main" count="70" uniqueCount="48">
  <si>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</si>
  <si>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</si>
  <si>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</si>
  <si>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</si>
  <si>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</si>
  <si>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</si>
  <si>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</si>
  <si>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</si>
  <si>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</si>
  <si>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</si>
  <si>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</si>
  <si>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</si>
  <si>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</si>
  <si>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</si>
  <si>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</si>
  <si>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</si>
  <si>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</si>
  <si>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</si>
  <si>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</si>
  <si>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</si>
  <si>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</si>
  <si>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</si>
  <si>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</si>
  <si>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</si>
  <si>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</si>
  <si>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</si>
  <si>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</si>
  <si>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</si>
  <si>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</si>
  <si>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M07</t>
  </si>
  <si>
    <t>M08</t>
  </si>
  <si>
    <t>M09</t>
  </si>
  <si>
    <t>M10</t>
  </si>
  <si>
    <t>M11</t>
  </si>
  <si>
    <t>Spielplan für 11 Mannschaften à 4 Spiele</t>
  </si>
  <si>
    <t>Spiel 13</t>
  </si>
  <si>
    <t>Spiel 14</t>
  </si>
  <si>
    <t>Spiel 15</t>
  </si>
  <si>
    <t>Spiel 16</t>
  </si>
  <si>
    <t>Spiel 17</t>
  </si>
  <si>
    <t>Spiel 18</t>
  </si>
  <si>
    <t>Spiel 19</t>
  </si>
  <si>
    <t>Spiel 20</t>
  </si>
  <si>
    <t>Spiel 21</t>
  </si>
  <si>
    <t>Spiel 22</t>
  </si>
  <si>
    <t xml:space="preserve">Feld </t>
  </si>
  <si>
    <t>2 Gruppen</t>
  </si>
  <si>
    <t>Anschrift der Spielstätte: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</si>
</sst>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20" fontId="2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4" fontId="2" fillId="0" borderId="0" xfId="0" applyNumberFormat="1" applyFont="1" applyBorder="1" applyAlignment="1">
      <alignment vertical="center"/>
    </xf>
    <xf numFmtId="0" fontId="0" fillId="0" borderId="14" xfId="0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 wrapText="1"/>
    </xf>
    <xf numFmtId="0" fontId="5" fillId="2" borderId="19" xfId="0" applyFont="1" applyFill="1" applyBorder="1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H41"/>
  <sheetViews>
    <sheetView tabSelected="1" zoomScaleNormal="100" workbookViewId="0">
      <selection activeCell="G9" sqref="G9"/>
    </sheetView>
  </sheetViews>
  <sheetFormatPr baseColWidth="10" defaultRowHeight="15" customHeight="1" x14ac:dyDescent="0.25"/>
  <cols>
    <col min="1" max="1" width="13.5703125" style="1" customWidth="1"/>
    <col min="2" max="2" width="5.5703125" style="2" customWidth="1"/>
    <col min="3" max="3" width="6" style="2" customWidth="1"/>
    <col min="4" max="4" width="16.7109375" style="1" customWidth="1"/>
    <col min="5" max="5" width="15.42578125" style="1" customWidth="1"/>
    <col min="6" max="6" width="1.5703125" style="3" customWidth="1"/>
    <col min="7" max="7" width="17" style="1" customWidth="1"/>
    <col min="8" max="8" width="16.71093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29" t="s">
        <v>34</v>
      </c>
      <c r="B2" s="29"/>
      <c r="C2" s="30"/>
      <c r="D2" s="30"/>
      <c r="E2" s="30"/>
      <c r="G2" s="5" t="s">
        <v>21</v>
      </c>
      <c r="H2" s="7">
        <v>4</v>
      </c>
    </row>
    <row r="3" spans="1:8" ht="15" customHeight="1" thickBot="1" x14ac:dyDescent="0.3"/>
    <row r="4" spans="1:8" ht="15" customHeight="1" thickBot="1" x14ac:dyDescent="0.3">
      <c r="A4" s="41" t="s">
        <v>2</v>
      </c>
      <c r="B4" s="42"/>
      <c r="D4" s="36" t="s">
        <v>20</v>
      </c>
      <c r="E4" s="37"/>
      <c r="F4" s="38"/>
      <c r="G4" s="39"/>
      <c r="H4" s="40"/>
    </row>
    <row r="5" spans="1:8" ht="15" customHeight="1" thickBot="1" x14ac:dyDescent="0.3">
      <c r="A5" s="43"/>
      <c r="B5" s="44"/>
      <c r="D5" s="61" t="s">
        <v>47</v>
      </c>
      <c r="E5" s="62"/>
      <c r="F5" s="56"/>
      <c r="G5" s="55"/>
      <c r="H5" s="57"/>
    </row>
    <row r="6" spans="1:8" ht="15" customHeight="1" thickBot="1" x14ac:dyDescent="0.3">
      <c r="A6" s="54"/>
      <c r="B6" s="15"/>
      <c r="D6" s="63"/>
      <c r="E6" s="64"/>
      <c r="F6" s="58"/>
      <c r="G6" s="59"/>
      <c r="H6" s="60"/>
    </row>
    <row r="7" spans="1:8" ht="15" customHeight="1" thickBot="1" x14ac:dyDescent="0.3">
      <c r="A7" s="54"/>
      <c r="B7" s="15"/>
      <c r="H7" s="4"/>
    </row>
    <row r="8" spans="1:8" ht="15" customHeight="1" x14ac:dyDescent="0.25">
      <c r="D8" s="8" t="s">
        <v>4</v>
      </c>
      <c r="E8" s="9"/>
      <c r="G8" s="4"/>
      <c r="H8" s="4"/>
    </row>
    <row r="9" spans="1:8" ht="15" customHeight="1" x14ac:dyDescent="0.25">
      <c r="D9" s="10" t="s">
        <v>19</v>
      </c>
      <c r="E9" s="11"/>
      <c r="G9" s="4"/>
      <c r="H9" s="4"/>
    </row>
    <row r="10" spans="1:8" ht="15" customHeight="1" thickBot="1" x14ac:dyDescent="0.3">
      <c r="D10" s="12" t="s">
        <v>28</v>
      </c>
      <c r="E10" s="13"/>
      <c r="G10" s="4"/>
      <c r="H10" s="4"/>
    </row>
    <row r="11" spans="1:8" ht="15" customHeight="1" thickBot="1" x14ac:dyDescent="0.3">
      <c r="G11" s="15"/>
      <c r="H11" s="15"/>
    </row>
    <row r="12" spans="1:8" ht="15" customHeight="1" x14ac:dyDescent="0.25">
      <c r="A12" s="16" t="s">
        <v>0</v>
      </c>
      <c r="D12" s="49" t="s">
        <v>22</v>
      </c>
      <c r="E12" s="50"/>
      <c r="G12" s="49" t="s">
        <v>29</v>
      </c>
      <c r="H12" s="50"/>
    </row>
    <row r="13" spans="1:8" ht="15" customHeight="1" x14ac:dyDescent="0.25">
      <c r="A13" s="16" t="s">
        <v>46</v>
      </c>
      <c r="D13" s="31" t="s">
        <v>23</v>
      </c>
      <c r="E13" s="32"/>
      <c r="G13" s="31" t="s">
        <v>30</v>
      </c>
      <c r="H13" s="32"/>
    </row>
    <row r="14" spans="1:8" ht="15" customHeight="1" x14ac:dyDescent="0.25">
      <c r="D14" s="31" t="s">
        <v>24</v>
      </c>
      <c r="E14" s="32"/>
      <c r="G14" s="31" t="s">
        <v>31</v>
      </c>
      <c r="H14" s="32"/>
    </row>
    <row r="15" spans="1:8" ht="15" customHeight="1" x14ac:dyDescent="0.25">
      <c r="D15" s="31" t="s">
        <v>25</v>
      </c>
      <c r="E15" s="51"/>
      <c r="G15" s="31" t="s">
        <v>32</v>
      </c>
      <c r="H15" s="51"/>
    </row>
    <row r="16" spans="1:8" ht="15" customHeight="1" thickBot="1" x14ac:dyDescent="0.3">
      <c r="D16" s="31" t="s">
        <v>26</v>
      </c>
      <c r="E16" s="51"/>
      <c r="G16" s="52" t="s">
        <v>33</v>
      </c>
      <c r="H16" s="53"/>
    </row>
    <row r="17" spans="1:8" ht="15" customHeight="1" thickBot="1" x14ac:dyDescent="0.3">
      <c r="D17" s="52" t="s">
        <v>27</v>
      </c>
      <c r="E17" s="53"/>
      <c r="G17" s="17"/>
      <c r="H17" s="18"/>
    </row>
    <row r="18" spans="1:8" ht="15" customHeight="1" thickBot="1" x14ac:dyDescent="0.3"/>
    <row r="19" spans="1:8" ht="15" customHeight="1" thickBot="1" x14ac:dyDescent="0.3">
      <c r="A19" s="14" t="s">
        <v>16</v>
      </c>
      <c r="B19" s="27" t="s">
        <v>45</v>
      </c>
      <c r="C19" s="28" t="s">
        <v>17</v>
      </c>
      <c r="D19" s="33" t="s">
        <v>18</v>
      </c>
      <c r="E19" s="34"/>
      <c r="F19" s="28"/>
      <c r="G19" s="33" t="s">
        <v>18</v>
      </c>
      <c r="H19" s="35"/>
    </row>
    <row r="20" spans="1:8" ht="15" customHeight="1" x14ac:dyDescent="0.25">
      <c r="A20" s="20" t="s">
        <v>1</v>
      </c>
      <c r="B20" s="26">
        <v>1</v>
      </c>
      <c r="C20" s="22">
        <f>E8</f>
        <v>0</v>
      </c>
      <c r="D20" s="47" t="str">
        <f>$D$12</f>
        <v>M01</v>
      </c>
      <c r="E20" s="48"/>
      <c r="F20" s="23" t="s">
        <v>3</v>
      </c>
      <c r="G20" s="47" t="str">
        <f>$D$16</f>
        <v>M05</v>
      </c>
      <c r="H20" s="48"/>
    </row>
    <row r="21" spans="1:8" ht="15" customHeight="1" x14ac:dyDescent="0.25">
      <c r="A21" s="21" t="s">
        <v>5</v>
      </c>
      <c r="B21" s="26">
        <v>2</v>
      </c>
      <c r="C21" s="22">
        <f>$E$8</f>
        <v>0</v>
      </c>
      <c r="D21" s="47" t="str">
        <f>$D$15</f>
        <v>M04</v>
      </c>
      <c r="E21" s="47"/>
      <c r="F21" s="23" t="s">
        <v>3</v>
      </c>
      <c r="G21" s="47" t="str">
        <f>$D$17</f>
        <v>M06</v>
      </c>
      <c r="H21" s="48"/>
    </row>
    <row r="22" spans="1:8" ht="15" customHeight="1" x14ac:dyDescent="0.25">
      <c r="A22" s="19" t="s">
        <v>6</v>
      </c>
      <c r="B22" s="25">
        <v>3</v>
      </c>
      <c r="C22" s="6">
        <f>E8</f>
        <v>0</v>
      </c>
      <c r="D22" s="45" t="str">
        <f>$G$12</f>
        <v>M07</v>
      </c>
      <c r="E22" s="45"/>
      <c r="F22" s="7" t="s">
        <v>3</v>
      </c>
      <c r="G22" s="45" t="str">
        <f>$G$16</f>
        <v>M11</v>
      </c>
      <c r="H22" s="46"/>
    </row>
    <row r="23" spans="1:8" ht="15" customHeight="1" x14ac:dyDescent="0.25">
      <c r="A23" s="19" t="s">
        <v>7</v>
      </c>
      <c r="B23" s="25">
        <v>4</v>
      </c>
      <c r="C23" s="6">
        <f>E8</f>
        <v>0</v>
      </c>
      <c r="D23" s="45" t="str">
        <f>$G$14</f>
        <v>M09</v>
      </c>
      <c r="E23" s="45"/>
      <c r="F23" s="7" t="s">
        <v>3</v>
      </c>
      <c r="G23" s="45" t="str">
        <f>$G$13</f>
        <v>M08</v>
      </c>
      <c r="H23" s="46"/>
    </row>
    <row r="24" spans="1:8" ht="15" customHeight="1" x14ac:dyDescent="0.25">
      <c r="A24" s="24" t="s">
        <v>8</v>
      </c>
      <c r="B24" s="26">
        <v>1</v>
      </c>
      <c r="C24" s="22">
        <f>C23+$E$9+$E$10</f>
        <v>0</v>
      </c>
      <c r="D24" s="47" t="str">
        <f>$D$13</f>
        <v>M02</v>
      </c>
      <c r="E24" s="47"/>
      <c r="F24" s="23" t="s">
        <v>3</v>
      </c>
      <c r="G24" s="47" t="str">
        <f>$D$14</f>
        <v>M03</v>
      </c>
      <c r="H24" s="48"/>
    </row>
    <row r="25" spans="1:8" ht="15" customHeight="1" x14ac:dyDescent="0.25">
      <c r="A25" s="24" t="s">
        <v>9</v>
      </c>
      <c r="B25" s="26">
        <v>2</v>
      </c>
      <c r="C25" s="22">
        <f>C23+$E$9+$E$10</f>
        <v>0</v>
      </c>
      <c r="D25" s="47" t="str">
        <f>$D$15</f>
        <v>M04</v>
      </c>
      <c r="E25" s="47"/>
      <c r="F25" s="23" t="s">
        <v>3</v>
      </c>
      <c r="G25" s="47" t="str">
        <f>$D$12</f>
        <v>M01</v>
      </c>
      <c r="H25" s="48"/>
    </row>
    <row r="26" spans="1:8" ht="15" customHeight="1" x14ac:dyDescent="0.25">
      <c r="A26" s="19" t="s">
        <v>10</v>
      </c>
      <c r="B26" s="25">
        <v>3</v>
      </c>
      <c r="C26" s="6">
        <f>C23+$E$9+$E$10</f>
        <v>0</v>
      </c>
      <c r="D26" s="45" t="str">
        <f>$G$15</f>
        <v>M10</v>
      </c>
      <c r="E26" s="45"/>
      <c r="F26" s="7" t="s">
        <v>3</v>
      </c>
      <c r="G26" s="45" t="str">
        <f>$G$12</f>
        <v>M07</v>
      </c>
      <c r="H26" s="45"/>
    </row>
    <row r="27" spans="1:8" ht="15" customHeight="1" x14ac:dyDescent="0.25">
      <c r="A27" s="19" t="s">
        <v>11</v>
      </c>
      <c r="B27" s="25">
        <v>4</v>
      </c>
      <c r="C27" s="6">
        <f>C23+$E$9+$E$10</f>
        <v>0</v>
      </c>
      <c r="D27" s="45" t="str">
        <f>$G$16</f>
        <v>M11</v>
      </c>
      <c r="E27" s="46"/>
      <c r="F27" s="7" t="s">
        <v>3</v>
      </c>
      <c r="G27" s="45" t="str">
        <f>$G$14</f>
        <v>M09</v>
      </c>
      <c r="H27" s="45"/>
    </row>
    <row r="28" spans="1:8" ht="15" customHeight="1" x14ac:dyDescent="0.25">
      <c r="A28" s="24" t="s">
        <v>12</v>
      </c>
      <c r="B28" s="26">
        <v>1</v>
      </c>
      <c r="C28" s="22">
        <f>C27+$E$9+$E$10</f>
        <v>0</v>
      </c>
      <c r="D28" s="47" t="str">
        <f>$D$14</f>
        <v>M03</v>
      </c>
      <c r="E28" s="48"/>
      <c r="F28" s="23" t="s">
        <v>3</v>
      </c>
      <c r="G28" s="47" t="str">
        <f>$D$16</f>
        <v>M05</v>
      </c>
      <c r="H28" s="48"/>
    </row>
    <row r="29" spans="1:8" ht="15" customHeight="1" x14ac:dyDescent="0.25">
      <c r="A29" s="24" t="s">
        <v>13</v>
      </c>
      <c r="B29" s="26">
        <v>2</v>
      </c>
      <c r="C29" s="22">
        <f>C27+$E$9+$E$10</f>
        <v>0</v>
      </c>
      <c r="D29" s="47" t="str">
        <f>$D$17</f>
        <v>M06</v>
      </c>
      <c r="E29" s="48"/>
      <c r="F29" s="23" t="s">
        <v>3</v>
      </c>
      <c r="G29" s="47" t="str">
        <f>$D$13</f>
        <v>M02</v>
      </c>
      <c r="H29" s="47"/>
    </row>
    <row r="30" spans="1:8" ht="15" customHeight="1" x14ac:dyDescent="0.25">
      <c r="A30" s="19" t="s">
        <v>14</v>
      </c>
      <c r="B30" s="25">
        <v>3</v>
      </c>
      <c r="C30" s="6">
        <f>C27+$E$9+$E$10</f>
        <v>0</v>
      </c>
      <c r="D30" s="45" t="str">
        <f>$G$13</f>
        <v>M08</v>
      </c>
      <c r="E30" s="46"/>
      <c r="F30" s="7" t="s">
        <v>3</v>
      </c>
      <c r="G30" s="45" t="str">
        <f>$G$15</f>
        <v>M10</v>
      </c>
      <c r="H30" s="45"/>
    </row>
    <row r="31" spans="1:8" ht="15" customHeight="1" x14ac:dyDescent="0.25">
      <c r="A31" s="19" t="s">
        <v>15</v>
      </c>
      <c r="B31" s="25">
        <v>4</v>
      </c>
      <c r="C31" s="6">
        <f>C27+$E$9+$E$10</f>
        <v>0</v>
      </c>
      <c r="D31" s="45" t="str">
        <f>$G$12</f>
        <v>M07</v>
      </c>
      <c r="E31" s="45"/>
      <c r="F31" s="7" t="s">
        <v>3</v>
      </c>
      <c r="G31" s="45" t="str">
        <f>$G$14</f>
        <v>M09</v>
      </c>
      <c r="H31" s="45"/>
    </row>
    <row r="32" spans="1:8" ht="15" customHeight="1" x14ac:dyDescent="0.25">
      <c r="A32" s="24" t="s">
        <v>35</v>
      </c>
      <c r="B32" s="26">
        <v>1</v>
      </c>
      <c r="C32" s="22">
        <f>C30+$E$9+$E$10</f>
        <v>0</v>
      </c>
      <c r="D32" s="47" t="str">
        <f>$D$12</f>
        <v>M01</v>
      </c>
      <c r="E32" s="48"/>
      <c r="F32" s="23" t="s">
        <v>3</v>
      </c>
      <c r="G32" s="47" t="str">
        <f>$D$14</f>
        <v>M03</v>
      </c>
      <c r="H32" s="48"/>
    </row>
    <row r="33" spans="1:8" ht="15" customHeight="1" x14ac:dyDescent="0.25">
      <c r="A33" s="24" t="s">
        <v>36</v>
      </c>
      <c r="B33" s="26">
        <v>2</v>
      </c>
      <c r="C33" s="22">
        <f>C31+$E$9+$E$10</f>
        <v>0</v>
      </c>
      <c r="D33" s="47" t="str">
        <f>$D$13</f>
        <v>M02</v>
      </c>
      <c r="E33" s="47"/>
      <c r="F33" s="23" t="s">
        <v>3</v>
      </c>
      <c r="G33" s="47" t="str">
        <f>$D$15</f>
        <v>M04</v>
      </c>
      <c r="H33" s="47"/>
    </row>
    <row r="34" spans="1:8" ht="15" customHeight="1" x14ac:dyDescent="0.25">
      <c r="A34" s="19" t="s">
        <v>37</v>
      </c>
      <c r="B34" s="25">
        <v>3</v>
      </c>
      <c r="C34" s="6">
        <f>C30+$E$9+$E$10</f>
        <v>0</v>
      </c>
      <c r="D34" s="45" t="str">
        <f>$G$15</f>
        <v>M10</v>
      </c>
      <c r="E34" s="45"/>
      <c r="F34" s="7" t="s">
        <v>3</v>
      </c>
      <c r="G34" s="45" t="str">
        <f>$G$16</f>
        <v>M11</v>
      </c>
      <c r="H34" s="46"/>
    </row>
    <row r="35" spans="1:8" ht="15" customHeight="1" x14ac:dyDescent="0.25">
      <c r="A35" s="19" t="s">
        <v>38</v>
      </c>
      <c r="B35" s="25">
        <v>4</v>
      </c>
      <c r="C35" s="6">
        <f>C30+$E$9+$E$10</f>
        <v>0</v>
      </c>
      <c r="D35" s="45" t="str">
        <f>$G$13</f>
        <v>M08</v>
      </c>
      <c r="E35" s="46"/>
      <c r="F35" s="7" t="s">
        <v>3</v>
      </c>
      <c r="G35" s="45" t="str">
        <f>$G$12</f>
        <v>M07</v>
      </c>
      <c r="H35" s="45"/>
    </row>
    <row r="36" spans="1:8" ht="15" customHeight="1" x14ac:dyDescent="0.25">
      <c r="A36" s="24" t="s">
        <v>39</v>
      </c>
      <c r="B36" s="26">
        <v>1</v>
      </c>
      <c r="C36" s="22">
        <f>C34+$E$9+$E$10</f>
        <v>0</v>
      </c>
      <c r="D36" s="47" t="str">
        <f>$D$16</f>
        <v>M05</v>
      </c>
      <c r="E36" s="48"/>
      <c r="F36" s="23" t="s">
        <v>3</v>
      </c>
      <c r="G36" s="47" t="str">
        <f>$D$17</f>
        <v>M06</v>
      </c>
      <c r="H36" s="48"/>
    </row>
    <row r="37" spans="1:8" ht="15" customHeight="1" x14ac:dyDescent="0.25">
      <c r="A37" s="24" t="s">
        <v>40</v>
      </c>
      <c r="B37" s="26">
        <v>2</v>
      </c>
      <c r="C37" s="22">
        <f>C35+$E$9+$E$10</f>
        <v>0</v>
      </c>
      <c r="D37" s="47" t="str">
        <f>$D$13</f>
        <v>M02</v>
      </c>
      <c r="E37" s="47"/>
      <c r="F37" s="23" t="s">
        <v>3</v>
      </c>
      <c r="G37" s="47" t="str">
        <f>$D$12</f>
        <v>M01</v>
      </c>
      <c r="H37" s="48"/>
    </row>
    <row r="38" spans="1:8" ht="15" customHeight="1" x14ac:dyDescent="0.25">
      <c r="A38" s="19" t="s">
        <v>41</v>
      </c>
      <c r="B38" s="25">
        <v>3</v>
      </c>
      <c r="C38" s="6">
        <f>C34+$E$9+$E$10</f>
        <v>0</v>
      </c>
      <c r="D38" s="45" t="str">
        <f>$G$14</f>
        <v>M09</v>
      </c>
      <c r="E38" s="45"/>
      <c r="F38" s="7" t="s">
        <v>3</v>
      </c>
      <c r="G38" s="45" t="str">
        <f>$G$15</f>
        <v>M10</v>
      </c>
      <c r="H38" s="45"/>
    </row>
    <row r="39" spans="1:8" ht="15" customHeight="1" x14ac:dyDescent="0.25">
      <c r="A39" s="19" t="s">
        <v>42</v>
      </c>
      <c r="B39" s="25">
        <v>4</v>
      </c>
      <c r="C39" s="6">
        <f>C34+$E$9+$E$10</f>
        <v>0</v>
      </c>
      <c r="D39" s="45" t="str">
        <f>$G$16</f>
        <v>M11</v>
      </c>
      <c r="E39" s="46"/>
      <c r="F39" s="7" t="s">
        <v>3</v>
      </c>
      <c r="G39" s="45" t="str">
        <f>$G$13</f>
        <v>M08</v>
      </c>
      <c r="H39" s="46"/>
    </row>
    <row r="40" spans="1:8" ht="15" customHeight="1" x14ac:dyDescent="0.25">
      <c r="A40" s="24" t="s">
        <v>43</v>
      </c>
      <c r="B40" s="26">
        <v>1</v>
      </c>
      <c r="C40" s="22">
        <f>C38+$E$9+$E$10</f>
        <v>0</v>
      </c>
      <c r="D40" s="47" t="str">
        <f>$D$17</f>
        <v>M06</v>
      </c>
      <c r="E40" s="48"/>
      <c r="F40" s="23" t="s">
        <v>3</v>
      </c>
      <c r="G40" s="47" t="str">
        <f>$D$14</f>
        <v>M03</v>
      </c>
      <c r="H40" s="48"/>
    </row>
    <row r="41" spans="1:8" ht="15" customHeight="1" x14ac:dyDescent="0.25">
      <c r="A41" s="24" t="s">
        <v>44</v>
      </c>
      <c r="B41" s="26">
        <v>2</v>
      </c>
      <c r="C41" s="22">
        <f>C39+$E$9+$E$10</f>
        <v>0</v>
      </c>
      <c r="D41" s="47" t="str">
        <f>$D$15</f>
        <v>M04</v>
      </c>
      <c r="E41" s="47"/>
      <c r="F41" s="23" t="s">
        <v>3</v>
      </c>
      <c r="G41" s="47" t="str">
        <f>$D$16</f>
        <v>M05</v>
      </c>
      <c r="H41" s="48"/>
    </row>
  </sheetData>
  <mergeCells count="64">
    <mergeCell ref="D5:E6"/>
    <mergeCell ref="F5:H6"/>
    <mergeCell ref="D41:E41"/>
    <mergeCell ref="G41:H41"/>
    <mergeCell ref="D38:E38"/>
    <mergeCell ref="G38:H38"/>
    <mergeCell ref="D39:E39"/>
    <mergeCell ref="G39:H39"/>
    <mergeCell ref="D40:E40"/>
    <mergeCell ref="G40:H40"/>
    <mergeCell ref="D35:E35"/>
    <mergeCell ref="G35:H35"/>
    <mergeCell ref="D36:E36"/>
    <mergeCell ref="G36:H36"/>
    <mergeCell ref="D37:E37"/>
    <mergeCell ref="G37:H37"/>
    <mergeCell ref="D32:E32"/>
    <mergeCell ref="G32:H32"/>
    <mergeCell ref="D33:E33"/>
    <mergeCell ref="G33:H33"/>
    <mergeCell ref="D34:E34"/>
    <mergeCell ref="G34:H34"/>
    <mergeCell ref="G15:H15"/>
    <mergeCell ref="G16:H16"/>
    <mergeCell ref="D21:E21"/>
    <mergeCell ref="D22:E22"/>
    <mergeCell ref="D23:E23"/>
    <mergeCell ref="D28:E28"/>
    <mergeCell ref="D29:E29"/>
    <mergeCell ref="D26:E26"/>
    <mergeCell ref="D20:E20"/>
    <mergeCell ref="G20:H20"/>
    <mergeCell ref="D30:E30"/>
    <mergeCell ref="D31:E31"/>
    <mergeCell ref="G21:H21"/>
    <mergeCell ref="G30:H30"/>
    <mergeCell ref="G31:H31"/>
    <mergeCell ref="G29:H29"/>
    <mergeCell ref="G28:H28"/>
    <mergeCell ref="G27:H27"/>
    <mergeCell ref="G26:H26"/>
    <mergeCell ref="G25:H25"/>
    <mergeCell ref="G24:H24"/>
    <mergeCell ref="G23:H23"/>
    <mergeCell ref="G22:H22"/>
    <mergeCell ref="D24:E24"/>
    <mergeCell ref="D25:E25"/>
    <mergeCell ref="D27:E27"/>
    <mergeCell ref="A2:E2"/>
    <mergeCell ref="G14:H14"/>
    <mergeCell ref="D19:E19"/>
    <mergeCell ref="G19:H19"/>
    <mergeCell ref="D4:E4"/>
    <mergeCell ref="F4:H4"/>
    <mergeCell ref="A4:B4"/>
    <mergeCell ref="A5:B5"/>
    <mergeCell ref="D12:E12"/>
    <mergeCell ref="D13:E13"/>
    <mergeCell ref="G12:H12"/>
    <mergeCell ref="G13:H13"/>
    <mergeCell ref="D14:E14"/>
    <mergeCell ref="D15:E15"/>
    <mergeCell ref="D16:E16"/>
    <mergeCell ref="D17:E17"/>
  </mergeCells>
  <printOptions horizontalCentered="1"/>
  <pageMargins left="0.70866141732283472" right="0.74803149606299213" top="0.78740157480314965" bottom="0.9055118110236221" header="0.31496062992125984" footer="0.31496062992125984"/>
  <pageSetup paperSize="9" scale="94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5:C26 C28:C29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13EB93-C96D-4914-BB99-AEF23A904C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F9C729-AACB-4666-ADC3-E584ACFF18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2022-09-12T19:51:15Z</cp:lastPrinted>
  <dcterms:created xsi:type="dcterms:W3CDTF">2022-09-12T19:08:53Z</dcterms:created>
  <dcterms:modified xsi:type="dcterms:W3CDTF">2022-09-17T19:18:05Z</dcterms:modified>
</cp:coreProperties>
</file>