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ebastian Schmid\Badischer Fußballverband\OneDrive - Badischer Fußballverband\05 Kinderfußball - KJA MA - 05 Kinderfußball\01 Allgemein\Arbeitshilfen\Spielplanerstellung\F-Junioren\3-gegen-3-Spieltage\"/>
    </mc:Choice>
  </mc:AlternateContent>
  <xr:revisionPtr revIDLastSave="5" documentId="8_{42C3FCD4-495C-4A7D-A7AD-9B0AE8B72BAD}" xr6:coauthVersionLast="36" xr6:coauthVersionMax="36" xr10:uidLastSave="{F006508B-76D9-443C-9AE9-B971BE1CEE0D}"/>
  <bookViews>
    <workbookView xWindow="0" yWindow="0" windowWidth="28800" windowHeight="12105" xr2:uid="{12280669-8445-43AF-B1A5-C41F4B91B339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0" i="1" l="1"/>
  <c r="G26" i="1"/>
  <c r="D22" i="1"/>
  <c r="G18" i="1"/>
  <c r="G30" i="1"/>
  <c r="D27" i="1"/>
  <c r="G24" i="1"/>
  <c r="D21" i="1"/>
  <c r="D29" i="1"/>
  <c r="G25" i="1"/>
  <c r="G22" i="1"/>
  <c r="D19" i="1"/>
  <c r="G31" i="1"/>
  <c r="D28" i="1"/>
  <c r="D24" i="1"/>
  <c r="G20" i="1"/>
  <c r="G29" i="1"/>
  <c r="D26" i="1"/>
  <c r="G23" i="1"/>
  <c r="D20" i="1"/>
  <c r="D31" i="1"/>
  <c r="G27" i="1"/>
  <c r="D23" i="1"/>
  <c r="G19" i="1"/>
  <c r="G28" i="1"/>
  <c r="D25" i="1"/>
  <c r="G21" i="1"/>
  <c r="D18" i="1"/>
  <c r="C19" i="1" l="1"/>
  <c r="C21" i="1" s="1"/>
  <c r="C18" i="1"/>
  <c r="C20" i="1" l="1"/>
  <c r="C22" i="1"/>
  <c r="C23" i="1"/>
  <c r="C25" i="1" l="1"/>
  <c r="C24" i="1"/>
  <c r="C27" i="1" l="1"/>
  <c r="C29" i="1" s="1"/>
  <c r="C31" i="1" s="1"/>
  <c r="C26" i="1"/>
  <c r="C28" i="1" l="1"/>
  <c r="C3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Sebastian Schmid</author>
  </authors>
  <commentList>
    <comment ref="E8" authorId="0" shapeId="0" xr:uid="{DB03EB3D-CCBD-4698-8F93-58D84BF2884C}">
      <text>
        <r>
          <rPr>
            <b/>
            <sz val="9"/>
            <color indexed="81"/>
            <rFont val="Segoe UI"/>
            <family val="2"/>
          </rPr>
          <t>Hier den Beginn der Veranstaltung IMMER wie folgt eingeben:
hh:mm</t>
        </r>
      </text>
    </comment>
    <comment ref="E9" authorId="0" shapeId="0" xr:uid="{66294EF1-2F14-4AD6-8A2C-8364C31AB836}">
      <text>
        <r>
          <rPr>
            <b/>
            <sz val="9"/>
            <color indexed="81"/>
            <rFont val="Segoe UI"/>
            <family val="2"/>
          </rPr>
          <t>Hier die Spielzeit bitte IMMER wie folgt eingeben:
hh:mm</t>
        </r>
      </text>
    </comment>
    <comment ref="E10" authorId="0" shapeId="0" xr:uid="{05D67737-A730-4B24-9C77-B774E8CFF477}">
      <text>
        <r>
          <rPr>
            <b/>
            <sz val="9"/>
            <color indexed="81"/>
            <rFont val="Segoe UI"/>
            <family val="2"/>
          </rPr>
          <t>Hier bitte den Abstand zwischen den Spielen IMMER wie folgt eingeben:
hh:mm</t>
        </r>
      </text>
    </comment>
  </commentList>
</comments>
</file>

<file path=xl/sharedStrings.xml><?xml version="1.0" encoding="utf-8"?>
<sst xmlns="http://schemas.openxmlformats.org/spreadsheetml/2006/main" count="56" uniqueCount="41">
  <si>
    <t>Mannschaften</t>
  </si>
  <si>
    <t>Spiel 1</t>
  </si>
  <si>
    <t>Datum</t>
  </si>
  <si>
    <t>:</t>
  </si>
  <si>
    <t>Beginn: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</si>
  <si>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</si>
  <si>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</si>
  <si>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</si>
  <si>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</si>
  <si>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</si>
  <si>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</si>
  <si>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</si>
  <si>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</si>
  <si>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Spiel 10</t>
  </si>
  <si>
    <t>Spiel 11</t>
  </si>
  <si>
    <t>Spiel 12</t>
  </si>
  <si>
    <t>Spiel</t>
  </si>
  <si>
    <t>Zeit</t>
  </si>
  <si>
    <t>Mannschaft</t>
  </si>
  <si>
    <t>Spieldauer in min</t>
  </si>
  <si>
    <t>Name des ausrichtenden Vereins:</t>
  </si>
  <si>
    <t>Anzahl der Felder</t>
  </si>
  <si>
    <t>M01</t>
  </si>
  <si>
    <t>M02</t>
  </si>
  <si>
    <t>M03</t>
  </si>
  <si>
    <t>M05</t>
  </si>
  <si>
    <t>M06</t>
  </si>
  <si>
    <t>Pause zw. Spielen</t>
  </si>
  <si>
    <t>Spiel 13</t>
  </si>
  <si>
    <t>Spiel 14</t>
  </si>
  <si>
    <t>Spielplan für 7 Mannschaften à 4 Spiele</t>
  </si>
  <si>
    <t>Feld</t>
  </si>
  <si>
    <t>Anschrift der Spielstätte:</t>
  </si>
  <si>
    <t>Ketsch</t>
  </si>
  <si>
    <t>Mannschaft 1 = 1</t>
  </si>
  <si>
    <t>Mannschaft 2 = 2</t>
  </si>
  <si>
    <t>Mannschaft 1 = 7</t>
  </si>
  <si>
    <t>Mannschaft 2 = 7</t>
  </si>
  <si>
    <t>Mannschaft 1 = 2</t>
  </si>
  <si>
    <t>Mögliche Vergabe der Mannschaftsnummern bei zwei Mannschaften eines Vereins, sodass diese nicht gegeneinander spielen:
gegeneinander Spielen:</t>
  </si>
  <si>
    <t>Mannschaft 2 =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</si>
</sst>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FF00"/>
      <name val="Arial"/>
      <family val="2"/>
    </font>
    <font>
      <b/>
      <sz val="11"/>
      <color rgb="FFFFFF00"/>
      <name val="Calibri"/>
      <family val="2"/>
      <scheme val="minor"/>
    </font>
    <font>
      <b/>
      <sz val="9"/>
      <color indexed="81"/>
      <name val="Segoe UI"/>
      <family val="2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40521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" fillId="2" borderId="1" xfId="0" applyFont="1" applyFill="1" applyBorder="1" applyAlignment="1">
      <alignment vertical="center"/>
    </xf>
    <xf numFmtId="20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6" xfId="0" applyFont="1" applyFill="1" applyBorder="1" applyAlignment="1">
      <alignment vertical="center"/>
    </xf>
    <xf numFmtId="20" fontId="3" fillId="0" borderId="7" xfId="0" applyNumberFormat="1" applyFont="1" applyBorder="1" applyAlignment="1">
      <alignment horizontal="center" vertical="center"/>
    </xf>
    <xf numFmtId="0" fontId="4" fillId="2" borderId="8" xfId="0" applyFont="1" applyFill="1" applyBorder="1" applyAlignment="1">
      <alignment vertical="center"/>
    </xf>
    <xf numFmtId="20" fontId="3" fillId="0" borderId="9" xfId="0" applyNumberFormat="1" applyFont="1" applyBorder="1" applyAlignment="1">
      <alignment horizontal="center" vertical="center"/>
    </xf>
    <xf numFmtId="0" fontId="4" fillId="2" borderId="10" xfId="0" applyFont="1" applyFill="1" applyBorder="1" applyAlignment="1">
      <alignment vertical="center"/>
    </xf>
    <xf numFmtId="20" fontId="3" fillId="0" borderId="11" xfId="0" applyNumberFormat="1" applyFont="1" applyBorder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20" fontId="2" fillId="0" borderId="12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20" fontId="2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16" fontId="2" fillId="0" borderId="0" xfId="0" applyNumberFormat="1" applyFont="1" applyAlignment="1">
      <alignment vertical="center"/>
    </xf>
    <xf numFmtId="0" fontId="7" fillId="0" borderId="0" xfId="0" applyFont="1"/>
    <xf numFmtId="0" fontId="4" fillId="2" borderId="15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5" fillId="2" borderId="5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4" fillId="2" borderId="6" xfId="0" applyFont="1" applyFill="1" applyBorder="1" applyAlignment="1">
      <alignment vertical="center"/>
    </xf>
    <xf numFmtId="0" fontId="0" fillId="0" borderId="7" xfId="0" applyBorder="1" applyAlignment="1">
      <alignment vertical="center"/>
    </xf>
    <xf numFmtId="14" fontId="2" fillId="0" borderId="10" xfId="0" applyNumberFormat="1" applyFont="1" applyBorder="1" applyAlignment="1">
      <alignment vertical="center"/>
    </xf>
    <xf numFmtId="0" fontId="0" fillId="0" borderId="11" xfId="0" applyBorder="1" applyAlignment="1">
      <alignment vertical="center"/>
    </xf>
    <xf numFmtId="0" fontId="2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14" fontId="2" fillId="0" borderId="0" xfId="0" applyNumberFormat="1" applyFont="1" applyBorder="1" applyAlignment="1">
      <alignment vertical="center"/>
    </xf>
    <xf numFmtId="0" fontId="0" fillId="0" borderId="17" xfId="0" applyBorder="1" applyAlignment="1">
      <alignment vertical="center"/>
    </xf>
    <xf numFmtId="0" fontId="4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20" xfId="0" applyFont="1" applyFill="1" applyBorder="1" applyAlignment="1">
      <alignment vertical="center"/>
    </xf>
    <xf numFmtId="0" fontId="5" fillId="2" borderId="21" xfId="0" applyFont="1" applyFill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21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0" fontId="1" fillId="0" borderId="0" xfId="0" applyFont="1"/>
    <xf numFmtId="0" fontId="1" fillId="0" borderId="0" xfId="0" applyFont="1" applyAlignment="1">
      <alignment horizontal="left"/>
    </xf>
    <xf numFmtId="0" fontId="3" fillId="0" borderId="0" xfId="0" applyFont="1" applyAlignment="1">
      <alignment horizontal="left"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E405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387CC-E7C1-4586-89D3-24B39DE25BA4}">
  <sheetPr>
    <pageSetUpPr fitToPage="1"/>
  </sheetPr>
  <dimension ref="A2:I44"/>
  <sheetViews>
    <sheetView tabSelected="1" topLeftCell="A7" zoomScaleNormal="100" workbookViewId="0">
      <selection activeCell="G37" sqref="G37"/>
    </sheetView>
  </sheetViews>
  <sheetFormatPr baseColWidth="10" defaultRowHeight="15" customHeight="1" x14ac:dyDescent="0.25"/>
  <cols>
    <col min="1" max="1" width="8.5703125" style="1" customWidth="1"/>
    <col min="2" max="2" width="5.42578125" style="2" customWidth="1"/>
    <col min="3" max="3" width="6" style="2" customWidth="1"/>
    <col min="4" max="4" width="17.85546875" style="1" customWidth="1"/>
    <col min="5" max="5" width="15.42578125" style="1" customWidth="1"/>
    <col min="6" max="6" width="1.5703125" style="3" customWidth="1"/>
    <col min="7" max="7" width="17" style="1" customWidth="1"/>
    <col min="8" max="8" width="18.85546875" style="1" customWidth="1"/>
    <col min="9" max="12" width="12.7109375" style="1" customWidth="1"/>
    <col min="13" max="16384" width="11.42578125" style="1"/>
  </cols>
  <sheetData>
    <row r="2" spans="1:8" ht="15" customHeight="1" x14ac:dyDescent="0.25">
      <c r="A2" s="34" t="s">
        <v>30</v>
      </c>
      <c r="B2" s="34"/>
      <c r="C2" s="35"/>
      <c r="D2" s="35"/>
      <c r="E2" s="35"/>
      <c r="G2" s="5" t="s">
        <v>21</v>
      </c>
      <c r="H2" s="7">
        <v>2</v>
      </c>
    </row>
    <row r="3" spans="1:8" ht="15" customHeight="1" thickBot="1" x14ac:dyDescent="0.3"/>
    <row r="4" spans="1:8" ht="15" customHeight="1" thickBot="1" x14ac:dyDescent="0.3">
      <c r="A4" s="51" t="s">
        <v>2</v>
      </c>
      <c r="B4" s="52"/>
      <c r="D4" s="40" t="s">
        <v>20</v>
      </c>
      <c r="E4" s="38"/>
      <c r="F4" s="41"/>
      <c r="G4" s="42"/>
      <c r="H4" s="43"/>
    </row>
    <row r="5" spans="1:8" ht="15" customHeight="1" thickBot="1" x14ac:dyDescent="0.3">
      <c r="A5" s="53"/>
      <c r="B5" s="54"/>
      <c r="D5" s="66" t="s">
        <v>32</v>
      </c>
      <c r="E5" s="67"/>
      <c r="F5" s="70"/>
      <c r="G5" s="65"/>
      <c r="H5" s="71"/>
    </row>
    <row r="6" spans="1:8" ht="15" customHeight="1" thickBot="1" x14ac:dyDescent="0.3">
      <c r="A6" s="64"/>
      <c r="B6" s="24"/>
      <c r="D6" s="68"/>
      <c r="E6" s="69"/>
      <c r="F6" s="72"/>
      <c r="G6" s="73"/>
      <c r="H6" s="74"/>
    </row>
    <row r="7" spans="1:8" ht="15" customHeight="1" thickBot="1" x14ac:dyDescent="0.3">
      <c r="A7" s="64"/>
      <c r="B7" s="24"/>
      <c r="H7" s="4"/>
    </row>
    <row r="8" spans="1:8" ht="15" customHeight="1" x14ac:dyDescent="0.25">
      <c r="D8" s="9" t="s">
        <v>4</v>
      </c>
      <c r="E8" s="10"/>
      <c r="G8" s="4"/>
      <c r="H8" s="4"/>
    </row>
    <row r="9" spans="1:8" ht="15" customHeight="1" x14ac:dyDescent="0.25">
      <c r="D9" s="11" t="s">
        <v>19</v>
      </c>
      <c r="E9" s="12"/>
      <c r="G9" s="4"/>
      <c r="H9" s="4"/>
    </row>
    <row r="10" spans="1:8" ht="15" customHeight="1" thickBot="1" x14ac:dyDescent="0.3">
      <c r="D10" s="13" t="s">
        <v>27</v>
      </c>
      <c r="E10" s="14"/>
      <c r="G10" s="4"/>
      <c r="H10" s="4"/>
    </row>
    <row r="11" spans="1:8" ht="15" customHeight="1" thickBot="1" x14ac:dyDescent="0.3">
      <c r="G11" s="24"/>
      <c r="H11" s="24"/>
    </row>
    <row r="12" spans="1:8" ht="15" customHeight="1" x14ac:dyDescent="0.25">
      <c r="A12" s="8" t="s">
        <v>0</v>
      </c>
      <c r="B12" s="3"/>
      <c r="D12" s="58" t="s">
        <v>22</v>
      </c>
      <c r="E12" s="59"/>
      <c r="G12" s="58" t="s">
        <v>25</v>
      </c>
      <c r="H12" s="59"/>
    </row>
    <row r="13" spans="1:8" ht="15" customHeight="1" x14ac:dyDescent="0.25">
      <c r="D13" s="60" t="s">
        <v>23</v>
      </c>
      <c r="E13" s="61"/>
      <c r="G13" s="60" t="s">
        <v>26</v>
      </c>
      <c r="H13" s="61"/>
    </row>
    <row r="14" spans="1:8" ht="15" customHeight="1" thickBot="1" x14ac:dyDescent="0.3">
      <c r="D14" s="60" t="s">
        <v>24</v>
      </c>
      <c r="E14" s="61"/>
      <c r="G14" s="62" t="s">
        <v>33</v>
      </c>
      <c r="H14" s="63"/>
    </row>
    <row r="15" spans="1:8" ht="15" customHeight="1" thickBot="1" x14ac:dyDescent="0.3">
      <c r="D15" s="62" t="s">
        <v>33</v>
      </c>
      <c r="E15" s="63"/>
      <c r="G15" s="36"/>
      <c r="H15" s="36"/>
    </row>
    <row r="16" spans="1:8" ht="15" customHeight="1" thickBot="1" x14ac:dyDescent="0.3"/>
    <row r="17" spans="1:9" ht="15" customHeight="1" thickBot="1" x14ac:dyDescent="0.3">
      <c r="A17" s="15" t="s">
        <v>16</v>
      </c>
      <c r="B17" s="27" t="s">
        <v>31</v>
      </c>
      <c r="C17" s="16" t="s">
        <v>17</v>
      </c>
      <c r="D17" s="37" t="s">
        <v>18</v>
      </c>
      <c r="E17" s="38"/>
      <c r="F17" s="16"/>
      <c r="G17" s="37" t="s">
        <v>18</v>
      </c>
      <c r="H17" s="39"/>
    </row>
    <row r="18" spans="1:9" ht="15" customHeight="1" x14ac:dyDescent="0.25">
      <c r="A18" s="17" t="s">
        <v>1</v>
      </c>
      <c r="B18" s="28">
        <v>1</v>
      </c>
      <c r="C18" s="18">
        <f>$E$8</f>
        <v>0</v>
      </c>
      <c r="D18" s="55" t="str">
        <f>$D$12</f>
        <v>M01</v>
      </c>
      <c r="E18" s="56"/>
      <c r="F18" s="19" t="s">
        <v>3</v>
      </c>
      <c r="G18" s="55" t="str">
        <f>$G$14</f>
        <v>Ketsch</v>
      </c>
      <c r="H18" s="57"/>
      <c r="I18" s="25"/>
    </row>
    <row r="19" spans="1:9" ht="15" customHeight="1" x14ac:dyDescent="0.25">
      <c r="A19" s="20" t="s">
        <v>5</v>
      </c>
      <c r="B19" s="29">
        <v>2</v>
      </c>
      <c r="C19" s="6">
        <f>$E$8</f>
        <v>0</v>
      </c>
      <c r="D19" s="44" t="str">
        <f>$G$12</f>
        <v>M05</v>
      </c>
      <c r="E19" s="44"/>
      <c r="F19" s="7" t="s">
        <v>3</v>
      </c>
      <c r="G19" s="44" t="str">
        <f>$D$13</f>
        <v>M02</v>
      </c>
      <c r="H19" s="45"/>
    </row>
    <row r="20" spans="1:9" ht="15" customHeight="1" x14ac:dyDescent="0.25">
      <c r="A20" s="20" t="s">
        <v>6</v>
      </c>
      <c r="B20" s="29">
        <v>1</v>
      </c>
      <c r="C20" s="6">
        <f>C19+$E$9+$E$10</f>
        <v>0</v>
      </c>
      <c r="D20" s="44" t="str">
        <f>$D$14</f>
        <v>M03</v>
      </c>
      <c r="E20" s="44"/>
      <c r="F20" s="7" t="s">
        <v>3</v>
      </c>
      <c r="G20" s="44" t="str">
        <f>$D$15</f>
        <v>Ketsch</v>
      </c>
      <c r="H20" s="45"/>
    </row>
    <row r="21" spans="1:9" ht="15" customHeight="1" x14ac:dyDescent="0.25">
      <c r="A21" s="20" t="s">
        <v>7</v>
      </c>
      <c r="B21" s="29">
        <v>2</v>
      </c>
      <c r="C21" s="6">
        <f>C19+$E$9+$E$10</f>
        <v>0</v>
      </c>
      <c r="D21" s="44" t="str">
        <f>$G$13</f>
        <v>M06</v>
      </c>
      <c r="E21" s="44"/>
      <c r="F21" s="7" t="s">
        <v>3</v>
      </c>
      <c r="G21" s="44" t="str">
        <f>$D$12</f>
        <v>M01</v>
      </c>
      <c r="H21" s="45"/>
    </row>
    <row r="22" spans="1:9" ht="15" customHeight="1" x14ac:dyDescent="0.25">
      <c r="A22" s="20" t="s">
        <v>8</v>
      </c>
      <c r="B22" s="29">
        <v>1</v>
      </c>
      <c r="C22" s="6">
        <f>C21+$E$9+$E$10</f>
        <v>0</v>
      </c>
      <c r="D22" s="44" t="str">
        <f>$G$14</f>
        <v>Ketsch</v>
      </c>
      <c r="E22" s="47"/>
      <c r="F22" s="7" t="s">
        <v>3</v>
      </c>
      <c r="G22" s="44" t="str">
        <f>$G$12</f>
        <v>M05</v>
      </c>
      <c r="H22" s="46"/>
    </row>
    <row r="23" spans="1:9" ht="15" customHeight="1" x14ac:dyDescent="0.25">
      <c r="A23" s="20" t="s">
        <v>9</v>
      </c>
      <c r="B23" s="29">
        <v>2</v>
      </c>
      <c r="C23" s="6">
        <f>C21+$E$9+$E$10</f>
        <v>0</v>
      </c>
      <c r="D23" s="44" t="str">
        <f>$D$13</f>
        <v>M02</v>
      </c>
      <c r="E23" s="47"/>
      <c r="F23" s="7" t="s">
        <v>3</v>
      </c>
      <c r="G23" s="44" t="str">
        <f>$D$14</f>
        <v>M03</v>
      </c>
      <c r="H23" s="46"/>
    </row>
    <row r="24" spans="1:9" ht="15" customHeight="1" x14ac:dyDescent="0.25">
      <c r="A24" s="20" t="s">
        <v>10</v>
      </c>
      <c r="B24" s="29">
        <v>1</v>
      </c>
      <c r="C24" s="6">
        <f>C23+$E$9+$E$10</f>
        <v>0</v>
      </c>
      <c r="D24" s="44" t="str">
        <f>$D$15</f>
        <v>Ketsch</v>
      </c>
      <c r="E24" s="47"/>
      <c r="F24" s="7" t="s">
        <v>3</v>
      </c>
      <c r="G24" s="44" t="str">
        <f>$G$13</f>
        <v>M06</v>
      </c>
      <c r="H24" s="46"/>
    </row>
    <row r="25" spans="1:9" ht="15" customHeight="1" x14ac:dyDescent="0.25">
      <c r="A25" s="20" t="s">
        <v>11</v>
      </c>
      <c r="B25" s="29">
        <v>2</v>
      </c>
      <c r="C25" s="6">
        <f>C23+$E$9+$E$10</f>
        <v>0</v>
      </c>
      <c r="D25" s="44" t="str">
        <f>$D$12</f>
        <v>M01</v>
      </c>
      <c r="E25" s="47"/>
      <c r="F25" s="7" t="s">
        <v>3</v>
      </c>
      <c r="G25" s="44" t="str">
        <f>$G$12</f>
        <v>M05</v>
      </c>
      <c r="H25" s="46"/>
    </row>
    <row r="26" spans="1:9" ht="15" customHeight="1" x14ac:dyDescent="0.25">
      <c r="A26" s="20" t="s">
        <v>12</v>
      </c>
      <c r="B26" s="29">
        <v>1</v>
      </c>
      <c r="C26" s="6">
        <f>C25+$E$9+$E$10</f>
        <v>0</v>
      </c>
      <c r="D26" s="44" t="str">
        <f>$D$14</f>
        <v>M03</v>
      </c>
      <c r="E26" s="44"/>
      <c r="F26" s="7" t="s">
        <v>3</v>
      </c>
      <c r="G26" s="44" t="str">
        <f>$G$14</f>
        <v>Ketsch</v>
      </c>
      <c r="H26" s="45"/>
    </row>
    <row r="27" spans="1:9" ht="15" customHeight="1" x14ac:dyDescent="0.25">
      <c r="A27" s="20" t="s">
        <v>13</v>
      </c>
      <c r="B27" s="29">
        <v>2</v>
      </c>
      <c r="C27" s="6">
        <f>C25+$E$9+$E$10</f>
        <v>0</v>
      </c>
      <c r="D27" s="44" t="str">
        <f>$G$13</f>
        <v>M06</v>
      </c>
      <c r="E27" s="44"/>
      <c r="F27" s="7" t="s">
        <v>3</v>
      </c>
      <c r="G27" s="44" t="str">
        <f>$D$13</f>
        <v>M02</v>
      </c>
      <c r="H27" s="45"/>
    </row>
    <row r="28" spans="1:9" ht="15" customHeight="1" x14ac:dyDescent="0.25">
      <c r="A28" s="20" t="s">
        <v>14</v>
      </c>
      <c r="B28" s="29">
        <v>1</v>
      </c>
      <c r="C28" s="6">
        <f>C27+$E$9+$E$10</f>
        <v>0</v>
      </c>
      <c r="D28" s="44" t="str">
        <f>$D$15</f>
        <v>Ketsch</v>
      </c>
      <c r="E28" s="47"/>
      <c r="F28" s="7" t="s">
        <v>3</v>
      </c>
      <c r="G28" s="44" t="str">
        <f>$D$12</f>
        <v>M01</v>
      </c>
      <c r="H28" s="45"/>
    </row>
    <row r="29" spans="1:9" ht="15" customHeight="1" x14ac:dyDescent="0.25">
      <c r="A29" s="20" t="s">
        <v>15</v>
      </c>
      <c r="B29" s="29">
        <v>2</v>
      </c>
      <c r="C29" s="6">
        <f>C27+$E$9+$E$10</f>
        <v>0</v>
      </c>
      <c r="D29" s="44" t="str">
        <f>$G$12</f>
        <v>M05</v>
      </c>
      <c r="E29" s="44"/>
      <c r="F29" s="7" t="s">
        <v>3</v>
      </c>
      <c r="G29" s="44" t="str">
        <f>$D$14</f>
        <v>M03</v>
      </c>
      <c r="H29" s="46"/>
    </row>
    <row r="30" spans="1:9" ht="15" customHeight="1" x14ac:dyDescent="0.25">
      <c r="A30" s="20" t="s">
        <v>28</v>
      </c>
      <c r="B30" s="29">
        <v>1</v>
      </c>
      <c r="C30" s="6">
        <f t="shared" ref="C30:C31" si="0">C28+$E$9+$E$10</f>
        <v>0</v>
      </c>
      <c r="D30" s="44" t="str">
        <f>$G$14</f>
        <v>Ketsch</v>
      </c>
      <c r="E30" s="47"/>
      <c r="F30" s="7" t="s">
        <v>3</v>
      </c>
      <c r="G30" s="44" t="str">
        <f>$G$13</f>
        <v>M06</v>
      </c>
      <c r="H30" s="46"/>
    </row>
    <row r="31" spans="1:9" ht="15" customHeight="1" thickBot="1" x14ac:dyDescent="0.3">
      <c r="A31" s="21" t="s">
        <v>29</v>
      </c>
      <c r="B31" s="30">
        <v>2</v>
      </c>
      <c r="C31" s="22">
        <f t="shared" si="0"/>
        <v>0</v>
      </c>
      <c r="D31" s="48" t="str">
        <f>$D$13</f>
        <v>M02</v>
      </c>
      <c r="E31" s="49"/>
      <c r="F31" s="23" t="s">
        <v>3</v>
      </c>
      <c r="G31" s="48" t="str">
        <f>$D$15</f>
        <v>Ketsch</v>
      </c>
      <c r="H31" s="50"/>
    </row>
    <row r="33" spans="1:8" ht="24.75" customHeight="1" x14ac:dyDescent="0.25">
      <c r="A33" s="75" t="s">
        <v>39</v>
      </c>
      <c r="B33" s="35"/>
      <c r="C33" s="35"/>
      <c r="D33" s="35"/>
      <c r="E33" s="35"/>
      <c r="F33" s="35"/>
      <c r="G33" s="35"/>
      <c r="H33" s="35"/>
    </row>
    <row r="34" spans="1:8" ht="12" customHeight="1" x14ac:dyDescent="0.25">
      <c r="A34" s="78"/>
      <c r="B34" s="33"/>
      <c r="C34" s="33"/>
      <c r="D34" s="33"/>
      <c r="E34" s="33"/>
      <c r="F34" s="33"/>
      <c r="G34" s="33"/>
      <c r="H34" s="33"/>
    </row>
    <row r="35" spans="1:8" ht="15" customHeight="1" x14ac:dyDescent="0.25">
      <c r="A35" s="77" t="s">
        <v>34</v>
      </c>
      <c r="B35" s="1"/>
      <c r="C35" s="76"/>
      <c r="D35" s="76" t="s">
        <v>38</v>
      </c>
      <c r="E35" s="32" t="s">
        <v>36</v>
      </c>
      <c r="F35"/>
      <c r="G35"/>
      <c r="H35"/>
    </row>
    <row r="36" spans="1:8" ht="15" customHeight="1" x14ac:dyDescent="0.25">
      <c r="A36" s="77" t="s">
        <v>35</v>
      </c>
      <c r="B36" s="1"/>
      <c r="C36" s="76"/>
      <c r="D36" s="76" t="s">
        <v>37</v>
      </c>
      <c r="E36" s="32" t="s">
        <v>40</v>
      </c>
      <c r="F36"/>
      <c r="G36"/>
      <c r="H36"/>
    </row>
    <row r="37" spans="1:8" ht="15" customHeight="1" x14ac:dyDescent="0.25">
      <c r="A37"/>
      <c r="B37" s="31"/>
      <c r="C37" s="26"/>
      <c r="D37"/>
      <c r="E37"/>
      <c r="F37"/>
      <c r="G37"/>
      <c r="H37"/>
    </row>
    <row r="38" spans="1:8" ht="15" customHeight="1" x14ac:dyDescent="0.25">
      <c r="A38"/>
      <c r="B38" s="31"/>
      <c r="C38" s="26"/>
      <c r="D38"/>
      <c r="E38"/>
      <c r="F38"/>
      <c r="G38"/>
      <c r="H38"/>
    </row>
    <row r="39" spans="1:8" ht="15" customHeight="1" x14ac:dyDescent="0.25">
      <c r="A39"/>
      <c r="B39" s="31"/>
      <c r="C39" s="26"/>
      <c r="D39"/>
      <c r="E39"/>
      <c r="F39"/>
      <c r="G39"/>
      <c r="H39"/>
    </row>
    <row r="40" spans="1:8" ht="15" customHeight="1" x14ac:dyDescent="0.25">
      <c r="A40"/>
      <c r="B40" s="31"/>
      <c r="C40" s="26"/>
      <c r="D40"/>
      <c r="E40"/>
      <c r="F40"/>
      <c r="G40"/>
      <c r="H40"/>
    </row>
    <row r="41" spans="1:8" ht="15" customHeight="1" x14ac:dyDescent="0.25">
      <c r="A41"/>
      <c r="B41" s="31"/>
      <c r="C41" s="26"/>
      <c r="D41"/>
      <c r="E41"/>
      <c r="F41"/>
      <c r="G41"/>
      <c r="H41"/>
    </row>
    <row r="42" spans="1:8" ht="15" customHeight="1" x14ac:dyDescent="0.25">
      <c r="A42"/>
      <c r="B42" s="31"/>
      <c r="C42" s="26"/>
      <c r="D42"/>
      <c r="E42"/>
      <c r="F42"/>
      <c r="G42"/>
      <c r="H42"/>
    </row>
    <row r="43" spans="1:8" ht="15" customHeight="1" x14ac:dyDescent="0.25">
      <c r="A43"/>
      <c r="B43" s="31"/>
      <c r="C43" s="26"/>
      <c r="D43"/>
      <c r="E43"/>
      <c r="F43"/>
      <c r="G43"/>
      <c r="H43"/>
    </row>
    <row r="44" spans="1:8" ht="15" customHeight="1" x14ac:dyDescent="0.25">
      <c r="A44"/>
      <c r="B44" s="31"/>
      <c r="C44"/>
      <c r="D44"/>
      <c r="E44"/>
      <c r="F44"/>
      <c r="G44"/>
      <c r="H44"/>
    </row>
  </sheetData>
  <mergeCells count="46">
    <mergeCell ref="A33:H33"/>
    <mergeCell ref="D30:E30"/>
    <mergeCell ref="G30:H30"/>
    <mergeCell ref="D31:E31"/>
    <mergeCell ref="G31:H31"/>
    <mergeCell ref="A4:B4"/>
    <mergeCell ref="A5:B5"/>
    <mergeCell ref="D24:E24"/>
    <mergeCell ref="D18:E18"/>
    <mergeCell ref="G18:H18"/>
    <mergeCell ref="D12:E12"/>
    <mergeCell ref="D13:E13"/>
    <mergeCell ref="G12:H12"/>
    <mergeCell ref="G13:H13"/>
    <mergeCell ref="D15:E15"/>
    <mergeCell ref="D14:E14"/>
    <mergeCell ref="G14:H14"/>
    <mergeCell ref="D19:E19"/>
    <mergeCell ref="D20:E20"/>
    <mergeCell ref="D21:E21"/>
    <mergeCell ref="D22:E22"/>
    <mergeCell ref="D23:E23"/>
    <mergeCell ref="D25:E25"/>
    <mergeCell ref="D26:E26"/>
    <mergeCell ref="D27:E27"/>
    <mergeCell ref="D28:E28"/>
    <mergeCell ref="D29:E29"/>
    <mergeCell ref="G19:H19"/>
    <mergeCell ref="G28:H28"/>
    <mergeCell ref="G29:H29"/>
    <mergeCell ref="G27:H27"/>
    <mergeCell ref="G26:H26"/>
    <mergeCell ref="G25:H25"/>
    <mergeCell ref="G24:H24"/>
    <mergeCell ref="G23:H23"/>
    <mergeCell ref="G22:H22"/>
    <mergeCell ref="G21:H21"/>
    <mergeCell ref="G20:H20"/>
    <mergeCell ref="A2:E2"/>
    <mergeCell ref="G15:H15"/>
    <mergeCell ref="D17:E17"/>
    <mergeCell ref="G17:H17"/>
    <mergeCell ref="D4:E4"/>
    <mergeCell ref="F4:H4"/>
    <mergeCell ref="D5:E6"/>
    <mergeCell ref="F5:H6"/>
  </mergeCells>
  <printOptions horizontalCentered="1"/>
  <pageMargins left="0.70866141732283472" right="0.74803149606299213" top="0.78740157480314965" bottom="0.9055118110236221" header="0.31496062992125984" footer="0.31496062992125984"/>
  <pageSetup paperSize="9" scale="95" fitToHeight="0" orientation="portrait" r:id="rId1"/>
  <headerFooter>
    <oddHeader>&amp;L&amp;"Arial,Fett"&amp;10Kinderfußball F-Junioren
Fußballkreis Mannheim&amp;C&amp;"Arial,Fett"&amp;10Vorlage Spielplan 
3 gegen 3&amp;"Arial,Standard"
&amp;R&amp;G</oddHeader>
    <oddFooter xml:space="preserve">&amp;L&amp;"Arial,Fett"&amp;10&amp;KE40521Die Spielpläne sind bis spätestens Donnerstagabend der Staffelleitung über das E-Postfach des Vereins an marlene.kleefeld@bfv-ma.de sowie an die teilnehmenden Vereine (ebenfalls E-Postfach!) zu übersenden! </oddFooter>
  </headerFooter>
  <ignoredErrors>
    <ignoredError sqref="C21:C22 C23:C29" formula="1"/>
  </ignoredErrors>
  <legacy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C008E1F2B4AAB45AC2E36017B713CD7" ma:contentTypeVersion="4" ma:contentTypeDescription="Ein neues Dokument erstellen." ma:contentTypeScope="" ma:versionID="c7b7b272b174556af8e869d16b162e00">
  <xsd:schema xmlns:xsd="http://www.w3.org/2001/XMLSchema" xmlns:xs="http://www.w3.org/2001/XMLSchema" xmlns:p="http://schemas.microsoft.com/office/2006/metadata/properties" xmlns:ns2="bf4da68a-5454-49f3-b282-983ac50a3c61" xmlns:ns3="b83d5e9f-2ead-4f99-b136-42c473ba4fae" targetNamespace="http://schemas.microsoft.com/office/2006/metadata/properties" ma:root="true" ma:fieldsID="517effa1a64289e44ce2c835c45a8dd9" ns2:_="" ns3:_="">
    <xsd:import namespace="bf4da68a-5454-49f3-b282-983ac50a3c61"/>
    <xsd:import namespace="b83d5e9f-2ead-4f99-b136-42c473ba4f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4da68a-5454-49f3-b282-983ac50a3c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3d5e9f-2ead-4f99-b136-42c473ba4fa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937F52E-D51C-427C-A3C9-36BE8D1428E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91DD979-A954-4924-93A3-0CE73087BA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4da68a-5454-49f3-b282-983ac50a3c61"/>
    <ds:schemaRef ds:uri="b83d5e9f-2ead-4f99-b136-42c473ba4f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Schmid</dc:creator>
  <cp:lastModifiedBy>Sebastian Schmid</cp:lastModifiedBy>
  <cp:lastPrinted>2022-09-12T20:05:20Z</cp:lastPrinted>
  <dcterms:created xsi:type="dcterms:W3CDTF">2022-09-12T19:08:53Z</dcterms:created>
  <dcterms:modified xsi:type="dcterms:W3CDTF">2022-09-17T19:03:26Z</dcterms:modified>
</cp:coreProperties>
</file>